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炒货食品及坚果制品 " sheetId="1" r:id="rId1"/>
  </sheets>
  <definedNames>
    <definedName name="_xlnm._FilterDatabase" localSheetId="0" hidden="1">'炒货食品及坚果制品 '!$A$4:$P$5</definedName>
  </definedNames>
  <calcPr calcId="144525" concurrentCalc="0"/>
</workbook>
</file>

<file path=xl/sharedStrings.xml><?xml version="1.0" encoding="utf-8"?>
<sst xmlns="http://schemas.openxmlformats.org/spreadsheetml/2006/main" count="62">
  <si>
    <t>附件5</t>
  </si>
  <si>
    <t>炒货食品及坚果制品监督抽检不合格产品信息</t>
  </si>
  <si>
    <t xml:space="preserve">    本次抽检的炒货食品及坚果制品主要为开心果、瓜子、扁桃仁、其他炒货食品及坚果制品，不合格样品5批次，不合格项目为过氧化值(以脂肪计)、大肠菌群。
    不合格产品信息见下表。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</si>
  <si>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</si>
  <si>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</si>
  <si>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</si>
  <si>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</si>
  <si>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</si>
  <si>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</si>
  <si>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</si>
  <si>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</si>
  <si>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</si>
  <si>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</si>
  <si>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</si>
  <si>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</si>
  <si>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</si>
  <si>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</si>
  <si>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</si>
  <si>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</si>
  <si>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 xml:space="preserve">GC20440000004930584	</t>
  </si>
  <si>
    <t xml:space="preserve">广州列夫合宜食品有限公司（分装）	</t>
  </si>
  <si>
    <t xml:space="preserve">广州市白云区永平友谊路06号八一科技产业园二期D4号	</t>
  </si>
  <si>
    <t xml:space="preserve">鹤山市沙坪盛世华生百货商场	</t>
  </si>
  <si>
    <t xml:space="preserve">鹤山市沙坪前进路42、44、46号	</t>
  </si>
  <si>
    <t xml:space="preserve">鱼皮花生（炒货类）	</t>
  </si>
  <si>
    <t xml:space="preserve">150克/袋	</t>
  </si>
  <si>
    <t xml:space="preserve">图案+味之郎®	</t>
  </si>
  <si>
    <t xml:space="preserve">过氧化值(以脂肪计)	║1.1	g/100g	║≤0.50	g/100g	</t>
  </si>
  <si>
    <t xml:space="preserve">炒货食品及坚果制品 </t>
  </si>
  <si>
    <t>2020年第22期</t>
  </si>
  <si>
    <t>广东/总局国抽</t>
  </si>
  <si>
    <t>广东产品质量监督检验研究院</t>
  </si>
  <si>
    <t xml:space="preserve">GC20440000004930600	</t>
  </si>
  <si>
    <t xml:space="preserve">肇庆市高要区莲塘镇官塘李群初花生厂	</t>
  </si>
  <si>
    <t xml:space="preserve">广东省肇庆市高要区莲塘镇官塘村	</t>
  </si>
  <si>
    <t xml:space="preserve">中山市小榄镇顺东食品商行	</t>
  </si>
  <si>
    <t xml:space="preserve">中山市小榄镇东生西路85号第20幢2003号铺	</t>
  </si>
  <si>
    <t xml:space="preserve">白玉咸干花生	</t>
  </si>
  <si>
    <t xml:space="preserve">190克/包	</t>
  </si>
  <si>
    <t xml:space="preserve">老二+图案®	</t>
  </si>
  <si>
    <t xml:space="preserve">过氧化值(以脂肪计)	║0.72	g/100g	║≤0.50	g/100g	</t>
  </si>
  <si>
    <t xml:space="preserve">GC20440000004930652	</t>
  </si>
  <si>
    <t xml:space="preserve">惠州市惠阳区盛兴源食品有限公司	</t>
  </si>
  <si>
    <t xml:space="preserve">惠州市惠阳区新圩镇红田村	</t>
  </si>
  <si>
    <t xml:space="preserve">江门市沙仔尾新兴凉果综合商行	</t>
  </si>
  <si>
    <t xml:space="preserve">江门市蓬江区水产水果冻品批发市场W区1号首层	</t>
  </si>
  <si>
    <t xml:space="preserve">蒜香味花生	</t>
  </si>
  <si>
    <t xml:space="preserve">210克/包	</t>
  </si>
  <si>
    <t xml:space="preserve">盛兴源®	</t>
  </si>
  <si>
    <t xml:space="preserve">大肠菌群	║20，10，40，120，20	CFU/g	║n=5,c=2,m=10,M=100	CFU/g	</t>
  </si>
  <si>
    <t xml:space="preserve">GC20440000004930653	</t>
  </si>
  <si>
    <t xml:space="preserve">山东烤花生	</t>
  </si>
  <si>
    <r>
      <rPr>
        <sz val="10"/>
        <color theme="1"/>
        <rFont val="宋体"/>
        <charset val="134"/>
      </rPr>
      <t>大肠菌群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║2.3×10³，2.2×10³，1.4×10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>，350，2.7×10³CFU/g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║n=5,c=2,m=10,M=100CFU/g</t>
    </r>
    <r>
      <rPr>
        <sz val="10"/>
        <color theme="1"/>
        <rFont val="Arial"/>
        <charset val="134"/>
      </rPr>
      <t xml:space="preserve">	</t>
    </r>
  </si>
  <si>
    <t xml:space="preserve">GC20440000004930972	</t>
  </si>
  <si>
    <t xml:space="preserve">广州市番禺区钟村广利食品厂	</t>
  </si>
  <si>
    <t xml:space="preserve">广东省广州市番禺区钟村钟二村钟汉路4号、12号	</t>
  </si>
  <si>
    <t xml:space="preserve">广州市番禺区石基达盛杂货店	</t>
  </si>
  <si>
    <t xml:space="preserve">广州市番禺区大龙街清河东路石岗东村段2号清河综合市场B区001号铺	</t>
  </si>
  <si>
    <t xml:space="preserve">四粒红精烤香脆花生	</t>
  </si>
  <si>
    <t xml:space="preserve">5千克/袋	</t>
  </si>
  <si>
    <t xml:space="preserve">鸿顺®+图案   長盛花生®+图案	</t>
  </si>
  <si>
    <t xml:space="preserve">过氧化值(以脂肪计)	║1.2	g/100g	║≤0.50	g/100g	</t>
  </si>
</sst>
</file>

<file path=xl/styles.xml><?xml version="1.0" encoding="utf-8"?>
<styleSheet xmlns="http://schemas.openxmlformats.org/spreadsheetml/2006/main">
  <numFmts count="5">
    <numFmt numFmtId="176" formatCode="yyyy\-mm\-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theme="1"/>
      <name val="Arial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6" borderId="7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27" fillId="26" borderId="5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9"/>
  <sheetViews>
    <sheetView tabSelected="1" workbookViewId="0">
      <selection activeCell="A1" sqref="A1:P1"/>
    </sheetView>
  </sheetViews>
  <sheetFormatPr defaultColWidth="9" defaultRowHeight="13.5"/>
  <cols>
    <col min="1" max="1" width="12.875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5" width="9" customWidth="1"/>
    <col min="16" max="16" width="12.5" customWidth="1"/>
    <col min="17" max="16369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7" t="s">
        <v>14</v>
      </c>
      <c r="M4" s="5" t="s">
        <v>15</v>
      </c>
      <c r="N4" s="5" t="s">
        <v>16</v>
      </c>
      <c r="O4" s="5" t="s">
        <v>17</v>
      </c>
      <c r="P4" s="7" t="s">
        <v>18</v>
      </c>
    </row>
    <row r="5" ht="48" spans="1:16">
      <c r="A5" s="6" t="s">
        <v>19</v>
      </c>
      <c r="B5" s="6">
        <v>1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8">
        <v>43780</v>
      </c>
      <c r="K5" s="6" t="s">
        <v>27</v>
      </c>
      <c r="L5" s="6" t="s">
        <v>28</v>
      </c>
      <c r="M5" s="9" t="s">
        <v>29</v>
      </c>
      <c r="N5" s="10" t="s">
        <v>30</v>
      </c>
      <c r="O5" s="6" t="s">
        <v>31</v>
      </c>
      <c r="P5" s="11"/>
    </row>
    <row r="6" ht="48" spans="1:16">
      <c r="A6" s="6" t="s">
        <v>32</v>
      </c>
      <c r="B6" s="6">
        <v>2</v>
      </c>
      <c r="C6" s="6" t="s">
        <v>33</v>
      </c>
      <c r="D6" s="6" t="s">
        <v>34</v>
      </c>
      <c r="E6" s="6" t="s">
        <v>35</v>
      </c>
      <c r="F6" s="6" t="s">
        <v>36</v>
      </c>
      <c r="G6" s="6" t="s">
        <v>37</v>
      </c>
      <c r="H6" s="6" t="s">
        <v>38</v>
      </c>
      <c r="I6" s="6" t="s">
        <v>39</v>
      </c>
      <c r="J6" s="8">
        <v>43892</v>
      </c>
      <c r="K6" s="6" t="s">
        <v>40</v>
      </c>
      <c r="L6" s="6" t="s">
        <v>28</v>
      </c>
      <c r="M6" s="9" t="s">
        <v>29</v>
      </c>
      <c r="N6" s="10" t="s">
        <v>30</v>
      </c>
      <c r="O6" s="6" t="s">
        <v>31</v>
      </c>
      <c r="P6" s="11"/>
    </row>
    <row r="7" ht="60" spans="1:16">
      <c r="A7" s="6" t="s">
        <v>41</v>
      </c>
      <c r="B7" s="6">
        <v>3</v>
      </c>
      <c r="C7" s="6" t="s">
        <v>42</v>
      </c>
      <c r="D7" s="6" t="s">
        <v>43</v>
      </c>
      <c r="E7" s="6" t="s">
        <v>44</v>
      </c>
      <c r="F7" s="6" t="s">
        <v>45</v>
      </c>
      <c r="G7" s="6" t="s">
        <v>46</v>
      </c>
      <c r="H7" s="6" t="s">
        <v>47</v>
      </c>
      <c r="I7" s="6" t="s">
        <v>48</v>
      </c>
      <c r="J7" s="8">
        <v>43913</v>
      </c>
      <c r="K7" s="6" t="s">
        <v>49</v>
      </c>
      <c r="L7" s="6" t="s">
        <v>28</v>
      </c>
      <c r="M7" s="9" t="s">
        <v>29</v>
      </c>
      <c r="N7" s="10" t="s">
        <v>30</v>
      </c>
      <c r="O7" s="6" t="s">
        <v>31</v>
      </c>
      <c r="P7" s="11"/>
    </row>
    <row r="8" ht="111" spans="1:16">
      <c r="A8" s="6" t="s">
        <v>50</v>
      </c>
      <c r="B8" s="6">
        <v>4</v>
      </c>
      <c r="C8" s="6" t="s">
        <v>42</v>
      </c>
      <c r="D8" s="6" t="s">
        <v>43</v>
      </c>
      <c r="E8" s="6" t="s">
        <v>44</v>
      </c>
      <c r="F8" s="6" t="s">
        <v>45</v>
      </c>
      <c r="G8" s="6" t="s">
        <v>51</v>
      </c>
      <c r="H8" s="6" t="s">
        <v>47</v>
      </c>
      <c r="I8" s="6" t="s">
        <v>48</v>
      </c>
      <c r="J8" s="8">
        <v>43845</v>
      </c>
      <c r="K8" s="12" t="s">
        <v>52</v>
      </c>
      <c r="L8" s="6" t="s">
        <v>28</v>
      </c>
      <c r="M8" s="9" t="s">
        <v>29</v>
      </c>
      <c r="N8" s="10" t="s">
        <v>30</v>
      </c>
      <c r="O8" s="6" t="s">
        <v>31</v>
      </c>
      <c r="P8" s="11"/>
    </row>
    <row r="9" ht="72" spans="1:16">
      <c r="A9" s="6" t="s">
        <v>53</v>
      </c>
      <c r="B9" s="6">
        <v>5</v>
      </c>
      <c r="C9" s="6" t="s">
        <v>54</v>
      </c>
      <c r="D9" s="6" t="s">
        <v>55</v>
      </c>
      <c r="E9" s="6" t="s">
        <v>56</v>
      </c>
      <c r="F9" s="6" t="s">
        <v>57</v>
      </c>
      <c r="G9" s="6" t="s">
        <v>58</v>
      </c>
      <c r="H9" s="6" t="s">
        <v>59</v>
      </c>
      <c r="I9" s="6" t="s">
        <v>60</v>
      </c>
      <c r="J9" s="8">
        <v>43910</v>
      </c>
      <c r="K9" s="6" t="s">
        <v>61</v>
      </c>
      <c r="L9" s="6" t="s">
        <v>28</v>
      </c>
      <c r="M9" s="9" t="s">
        <v>29</v>
      </c>
      <c r="N9" s="10" t="s">
        <v>30</v>
      </c>
      <c r="O9" s="6" t="s">
        <v>31</v>
      </c>
      <c r="P9" s="11"/>
    </row>
  </sheetData>
  <mergeCells count="3">
    <mergeCell ref="A1:P1"/>
    <mergeCell ref="A2:P2"/>
    <mergeCell ref="A3:P3"/>
  </mergeCells>
  <conditionalFormatting sqref="A5:A6">
    <cfRule type="duplicateValues" dxfId="0" priority="4"/>
    <cfRule type="duplicateValues" dxfId="1" priority="3"/>
  </conditionalFormatting>
  <conditionalFormatting sqref="A7:A9">
    <cfRule type="duplicateValues" dxfId="2" priority="2"/>
    <cfRule type="duplicateValues" dxfId="3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炒货食品及坚果制品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2020-06-12T06:39:29Z</dcterms:created>
  <dcterms:modified xsi:type="dcterms:W3CDTF">2020-06-12T06:39:49Z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